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10"/>
  </bookViews>
  <sheets>
    <sheet name="公开招商第二批（拟）" sheetId="1" r:id="rId1"/>
  </sheets>
  <calcPr calcId="144525"/>
</workbook>
</file>

<file path=xl/sharedStrings.xml><?xml version="1.0" encoding="utf-8"?>
<sst xmlns="http://schemas.openxmlformats.org/spreadsheetml/2006/main" count="71" uniqueCount="46">
  <si>
    <t>标段号</t>
  </si>
  <si>
    <t>航站楼</t>
  </si>
  <si>
    <t>具体位置</t>
  </si>
  <si>
    <t>场地编号
(若有则填)</t>
  </si>
  <si>
    <t>指南手册编号
(若有则填)</t>
  </si>
  <si>
    <t>合同面积㎡</t>
  </si>
  <si>
    <t>合同年限</t>
  </si>
  <si>
    <t>业态</t>
  </si>
  <si>
    <t>经营范围</t>
  </si>
  <si>
    <t>备注1</t>
  </si>
  <si>
    <t>备注2</t>
  </si>
  <si>
    <t>国际/国内</t>
  </si>
  <si>
    <t>出发/到达</t>
  </si>
  <si>
    <t>禁区/公众区</t>
  </si>
  <si>
    <t>标段1</t>
  </si>
  <si>
    <t>3号航站楼</t>
  </si>
  <si>
    <t>国内</t>
  </si>
  <si>
    <t>出发</t>
  </si>
  <si>
    <t>禁区</t>
  </si>
  <si>
    <t>CF-26</t>
  </si>
  <si>
    <t>零售</t>
  </si>
  <si>
    <t>国内外知名零售品牌（服饰、箱包、配饰、鞋履、美妆、科技等品牌）</t>
  </si>
  <si>
    <t>拟2025年4月交付。</t>
  </si>
  <si>
    <t>原则上空铺可直接交付，在营业点位待原商户撤场后交付。</t>
  </si>
  <si>
    <t>标段2</t>
  </si>
  <si>
    <t>1F-01</t>
  </si>
  <si>
    <t>旅行用品、工艺品、珠宝配饰、文创、纪念品、玩具、礼品、智能数码、美妆香化、展示体验、休闲娱乐服务等</t>
  </si>
  <si>
    <t>客流基数为该区域登机口（B95-B98）客流数量。拟春运后（2025年2月22日及之后）安排交付</t>
  </si>
  <si>
    <t>标段3</t>
  </si>
  <si>
    <t>1F-03</t>
  </si>
  <si>
    <t>标段4</t>
  </si>
  <si>
    <t>到达</t>
  </si>
  <si>
    <t>公众区</t>
  </si>
  <si>
    <t>1F-06</t>
  </si>
  <si>
    <t>知名品牌连锁便利店</t>
  </si>
  <si>
    <t>拟春运后（2025年2月22日及之后）安排交付。</t>
  </si>
  <si>
    <t>标段5</t>
  </si>
  <si>
    <t>2F-07</t>
  </si>
  <si>
    <t>C13</t>
  </si>
  <si>
    <t>餐饮</t>
  </si>
  <si>
    <t>品牌咖啡、茶饮、轻食等（可实现上下水、无排烟）</t>
  </si>
  <si>
    <t>客流基数为该区域登机口（B37-B39）客流数量。拟春运后（2025年2月22日及之后）安排交付</t>
  </si>
  <si>
    <t>标段6</t>
  </si>
  <si>
    <t>CF-45A</t>
  </si>
  <si>
    <t>土特产、旅行用品、工艺品、珠宝配饰、文创、纪念品、玩具、礼品、智能数码、美妆香化、药品保健、展示体验等</t>
  </si>
  <si>
    <t>经营场地移交之日为装修免租期的起始日。自装修免租期起始日至装修免租期起始日第【T】日，乙方无需向甲方支付租赁费、经营权转让费及物业管理费。关于装修免租期，原则上餐饮、零售、服务业态 30 天，若涉及报住建图审则相关场地装修免租期90天。如相关场地在装修免租期内完成验收并投入运营，合同各项租金费用自开业之日起计算。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</si>
</sst>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indexed="8"/>
      <name val="微软雅黑"/>
      <charset val="134"/>
    </font>
    <font>
      <sz val="11"/>
      <name val="微软雅黑"/>
      <charset val="134"/>
    </font>
    <font>
      <sz val="11"/>
      <color theme="1"/>
      <name val="微软雅黑"/>
      <charset val="134"/>
    </font>
    <font>
      <sz val="11"/>
      <color theme="0"/>
      <name val="微软雅黑"/>
      <charset val="134"/>
    </font>
    <font>
      <sz val="16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tabSelected="1" zoomScale="50" zoomScaleNormal="50" workbookViewId="0">
      <selection activeCell="D18" sqref="D18"/>
    </sheetView>
  </sheetViews>
  <sheetFormatPr defaultColWidth="8.72727272727273" defaultRowHeight="14"/>
  <cols>
    <col min="2" max="2" width="14.3636363636364" customWidth="1"/>
    <col min="3" max="5" width="12.0090909090909" customWidth="1"/>
    <col min="6" max="6" width="13.7727272727273" customWidth="1"/>
    <col min="7" max="8" width="15.3909090909091" customWidth="1"/>
    <col min="9" max="9" width="10.7272727272727" customWidth="1"/>
    <col min="10" max="10" width="11.0909090909091" customWidth="1"/>
    <col min="11" max="11" width="58.5" customWidth="1"/>
    <col min="12" max="12" width="56.1545454545455" customWidth="1"/>
    <col min="13" max="13" width="13.2727272727273" customWidth="1"/>
  </cols>
  <sheetData>
    <row r="1" spans="1:13">
      <c r="A1" s="2" t="s">
        <v>0</v>
      </c>
      <c r="B1" s="2" t="s">
        <v>1</v>
      </c>
      <c r="C1" s="2" t="s">
        <v>2</v>
      </c>
      <c r="D1" s="2"/>
      <c r="E1" s="2"/>
      <c r="F1" s="2" t="s">
        <v>3</v>
      </c>
      <c r="G1" s="2" t="s">
        <v>4</v>
      </c>
      <c r="H1" s="3" t="s">
        <v>5</v>
      </c>
      <c r="I1" s="2" t="s">
        <v>6</v>
      </c>
      <c r="J1" s="3" t="s">
        <v>7</v>
      </c>
      <c r="K1" s="2" t="s">
        <v>8</v>
      </c>
      <c r="L1" s="3" t="s">
        <v>9</v>
      </c>
      <c r="M1" s="3" t="s">
        <v>10</v>
      </c>
    </row>
    <row r="2" spans="1:13">
      <c r="A2" s="2"/>
      <c r="B2" s="2"/>
      <c r="C2" s="2"/>
      <c r="D2" s="2"/>
      <c r="E2" s="2"/>
      <c r="F2" s="2"/>
      <c r="G2" s="2"/>
      <c r="H2" s="3"/>
      <c r="I2" s="2"/>
      <c r="J2" s="3"/>
      <c r="K2" s="2"/>
      <c r="L2" s="3"/>
      <c r="M2" s="3"/>
    </row>
    <row r="3" ht="16.5" spans="1:13">
      <c r="A3" s="2"/>
      <c r="B3" s="2"/>
      <c r="C3" s="2" t="s">
        <v>11</v>
      </c>
      <c r="D3" s="2" t="s">
        <v>12</v>
      </c>
      <c r="E3" s="2" t="s">
        <v>13</v>
      </c>
      <c r="F3" s="2"/>
      <c r="G3" s="2"/>
      <c r="H3" s="3"/>
      <c r="I3" s="2"/>
      <c r="J3" s="3"/>
      <c r="K3" s="2"/>
      <c r="L3" s="3"/>
      <c r="M3" s="3"/>
    </row>
    <row r="4" ht="45" customHeight="1" spans="1:13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19</v>
      </c>
      <c r="G4" s="4">
        <v>57</v>
      </c>
      <c r="H4" s="4">
        <v>68</v>
      </c>
      <c r="I4" s="4">
        <v>3</v>
      </c>
      <c r="J4" s="4" t="s">
        <v>20</v>
      </c>
      <c r="K4" s="4" t="s">
        <v>21</v>
      </c>
      <c r="L4" s="4" t="s">
        <v>22</v>
      </c>
      <c r="M4" s="6" t="s">
        <v>23</v>
      </c>
    </row>
    <row r="5" ht="45" customHeight="1" spans="1:13">
      <c r="A5" s="4" t="s">
        <v>24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25</v>
      </c>
      <c r="G5" s="4">
        <v>88</v>
      </c>
      <c r="H5" s="3">
        <v>39.36</v>
      </c>
      <c r="I5" s="3">
        <v>3</v>
      </c>
      <c r="J5" s="3" t="s">
        <v>20</v>
      </c>
      <c r="K5" s="4" t="s">
        <v>26</v>
      </c>
      <c r="L5" s="4" t="s">
        <v>27</v>
      </c>
      <c r="M5" s="6"/>
    </row>
    <row r="6" ht="45" customHeight="1" spans="1:13">
      <c r="A6" s="4" t="s">
        <v>28</v>
      </c>
      <c r="B6" s="4" t="s">
        <v>15</v>
      </c>
      <c r="C6" s="4" t="s">
        <v>16</v>
      </c>
      <c r="D6" s="4" t="s">
        <v>17</v>
      </c>
      <c r="E6" s="4" t="s">
        <v>18</v>
      </c>
      <c r="F6" s="4" t="s">
        <v>29</v>
      </c>
      <c r="G6" s="4">
        <v>90</v>
      </c>
      <c r="H6" s="4">
        <v>33.86</v>
      </c>
      <c r="I6" s="4">
        <v>3</v>
      </c>
      <c r="J6" s="4" t="s">
        <v>20</v>
      </c>
      <c r="K6" s="4" t="s">
        <v>26</v>
      </c>
      <c r="L6" s="4" t="s">
        <v>27</v>
      </c>
      <c r="M6" s="6"/>
    </row>
    <row r="7" ht="45" customHeight="1" spans="1:13">
      <c r="A7" s="4" t="s">
        <v>30</v>
      </c>
      <c r="B7" s="4" t="s">
        <v>15</v>
      </c>
      <c r="C7" s="4" t="s">
        <v>16</v>
      </c>
      <c r="D7" s="3" t="s">
        <v>31</v>
      </c>
      <c r="E7" s="3" t="s">
        <v>32</v>
      </c>
      <c r="F7" s="4" t="s">
        <v>33</v>
      </c>
      <c r="G7" s="4">
        <v>120</v>
      </c>
      <c r="H7" s="4">
        <v>66</v>
      </c>
      <c r="I7" s="4">
        <v>3</v>
      </c>
      <c r="J7" s="4" t="s">
        <v>20</v>
      </c>
      <c r="K7" s="4" t="s">
        <v>34</v>
      </c>
      <c r="L7" s="4" t="s">
        <v>35</v>
      </c>
      <c r="M7" s="6"/>
    </row>
    <row r="8" ht="45" customHeight="1" spans="1:13">
      <c r="A8" s="4" t="s">
        <v>36</v>
      </c>
      <c r="B8" s="4" t="s">
        <v>15</v>
      </c>
      <c r="C8" s="4" t="s">
        <v>16</v>
      </c>
      <c r="D8" s="4" t="s">
        <v>17</v>
      </c>
      <c r="E8" s="4" t="s">
        <v>18</v>
      </c>
      <c r="F8" s="4" t="s">
        <v>37</v>
      </c>
      <c r="G8" s="4" t="s">
        <v>38</v>
      </c>
      <c r="H8" s="3">
        <v>120</v>
      </c>
      <c r="I8" s="3">
        <v>5</v>
      </c>
      <c r="J8" s="3" t="s">
        <v>39</v>
      </c>
      <c r="K8" s="4" t="s">
        <v>40</v>
      </c>
      <c r="L8" s="4" t="s">
        <v>41</v>
      </c>
      <c r="M8" s="6"/>
    </row>
    <row r="9" s="1" customFormat="1" ht="45" customHeight="1" spans="1:13">
      <c r="A9" s="4" t="s">
        <v>42</v>
      </c>
      <c r="B9" s="4" t="s">
        <v>15</v>
      </c>
      <c r="C9" s="3" t="s">
        <v>16</v>
      </c>
      <c r="D9" s="3" t="s">
        <v>17</v>
      </c>
      <c r="E9" s="3" t="s">
        <v>32</v>
      </c>
      <c r="F9" s="4" t="s">
        <v>43</v>
      </c>
      <c r="G9" s="4">
        <v>96</v>
      </c>
      <c r="H9" s="4">
        <v>108.42</v>
      </c>
      <c r="I9" s="4">
        <v>3</v>
      </c>
      <c r="J9" s="4" t="s">
        <v>20</v>
      </c>
      <c r="K9" s="4" t="s">
        <v>44</v>
      </c>
      <c r="L9" s="4" t="s">
        <v>35</v>
      </c>
      <c r="M9" s="6"/>
    </row>
    <row r="10" ht="34" customHeight="1" spans="1:13">
      <c r="A10" s="5" t="s">
        <v>45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ht="34" customHeight="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</sheetData>
  <mergeCells count="13">
    <mergeCell ref="A1:A3"/>
    <mergeCell ref="B1:B3"/>
    <mergeCell ref="F1:F3"/>
    <mergeCell ref="G1:G3"/>
    <mergeCell ref="H1:H3"/>
    <mergeCell ref="I1:I3"/>
    <mergeCell ref="J1:J3"/>
    <mergeCell ref="K1:K3"/>
    <mergeCell ref="L1:L3"/>
    <mergeCell ref="M1:M3"/>
    <mergeCell ref="M4:M9"/>
    <mergeCell ref="C1:E2"/>
    <mergeCell ref="A10:M11"/>
  </mergeCells>
  <dataValidations count="4">
    <dataValidation allowBlank="1" showInputMessage="1" showErrorMessage="1" sqref="H1 J1 H3 J3 B4 B7 B8 B9 A1:A3 B1:B3 B5:B6 F1:F3 G1:G3 I1:I3 K1:K3 C1:E3"/>
    <dataValidation type="list" allowBlank="1" showInputMessage="1" showErrorMessage="1" sqref="C4 C7 C8 C9 C5:C6">
      <formula1>"国际,国内"</formula1>
    </dataValidation>
    <dataValidation type="list" allowBlank="1" showInputMessage="1" showErrorMessage="1" sqref="D4 D7 D8 D9 D5:D6">
      <formula1>"出发,到达"</formula1>
    </dataValidation>
    <dataValidation type="list" allowBlank="1" showInputMessage="1" showErrorMessage="1" sqref="E4 E7 E8 E9 E5:E6">
      <formula1>"禁区,公众区"</formula1>
    </dataValidation>
  </dataValidations>
  <pageMargins left="0.75" right="0.75" top="1" bottom="1" header="0.5" footer="0.5"/>
  <pageSetup paperSize="9" scale="4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公开招商第二批（拟）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施丹妮</dc:creator>
  <cp:lastModifiedBy>施丹妮</cp:lastModifiedBy>
  <dcterms:created xsi:type="dcterms:W3CDTF">2024-10-25T07:07:00Z</dcterms:created>
  <dcterms:modified xsi:type="dcterms:W3CDTF">2024-11-21T09:33:30Z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9FCCBD4412BC4CDBB45DD47621B10F40</vt:lpwstr>
  </property>
  <property fmtid="{D5CDD505-2E9C-101B-9397-08002B2CF9AE}" pid="3" name="KSOProductBuildVer">
    <vt:lpwstr>2052-11.8.2.12309</vt:lpwstr>
  </property>
</Properties>
</file>